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3499978a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pection" sheetId="1" r:id="R99309b33e9f44c03"/>
    <x:sheet xmlns:r="http://schemas.openxmlformats.org/officeDocument/2006/relationships" name="Issue log" sheetId="2" r:id="Rd93b7e2b9799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1"/>
      <x:color rgb="FF17312F"/>
      <x:name val="Arial"/>
    </x:font>
    <x:font>
      <x:b/>
      <x:sz val="16"/>
      <x:color rgb="FF17312F"/>
      <x:name val="Arial"/>
    </x:font>
    <x:font>
      <x:sz val="10"/>
      <x:color rgb="FF586B6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7312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C2C20"/>
      </x:font>
      <x:fill>
        <x:patternFill patternType="solid">
          <x:bgColor rgb="FFFADB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d3e60e1d84775" /><Relationship Type="http://schemas.openxmlformats.org/officeDocument/2006/relationships/theme" Target="/xl/theme/theme1.xml" Id="Rd26ce164982c4403" /><Relationship Type="http://schemas.openxmlformats.org/officeDocument/2006/relationships/sharedStrings" Target="/xl/sharedStrings.xml" Id="R4e59de4d7662462a" /><Relationship Type="http://schemas.openxmlformats.org/officeDocument/2006/relationships/worksheet" Target="/xl/worksheets/sheet1.xml" Id="R99309b33e9f44c03" /><Relationship Type="http://schemas.openxmlformats.org/officeDocument/2006/relationships/worksheet" Target="/xl/worksheets/sheet2.xml" Id="Rd93b7e2b9799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3" hidden="0" customWidth="1"/>
    <x:col min="2" max="2" width="8" hidden="0" customWidth="1"/>
    <x:col min="3" max="3" width="24" hidden="0" customWidth="1"/>
    <x:col min="4" max="4" width="53" hidden="0" customWidth="1"/>
    <x:col min="5" max="5" width="19" hidden="0" customWidth="1"/>
    <x:col min="6" max="6" width="43" hidden="0" customWidth="1"/>
    <x:col min="7" max="7" width="2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1"/>
      <x:c r="B2" s="2" t="str">
        <x:v>Refurbished laptop inspection</x:v>
      </x:c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4" t="str">
        <x:v>TechReviewz resource 02 | v1.0 | Record observable results within the seller's actual return window.</x:v>
      </x:c>
      <x:c r="C4" s="4"/>
      <x:c r="D4" s="4"/>
      <x:c r="E4" s="4"/>
      <x:c r="F4" s="4"/>
      <x:c r="G4" s="4"/>
      <x:c r="H4" s="4"/>
      <x:c r="I4" s="4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 t="str">
        <x:v>Model / seller</x:v>
      </x:c>
      <x:c r="C6" s="1"/>
      <x:c r="D6" s="5"/>
      <x:c r="E6" s="1"/>
      <x:c r="F6" s="1"/>
      <x:c r="G6" s="1"/>
      <x:c r="H6" s="1"/>
      <x:c r="I6" s="1"/>
      <x:c r="J6" s="1"/>
    </x:row>
    <x:row r="7" ht="25" customHeight="1">
      <x:c r="A7" s="1"/>
      <x:c r="B7" s="1" t="str">
        <x:v>Return deadline</x:v>
      </x:c>
      <x:c r="C7" s="1"/>
      <x:c r="D7" s="6"/>
      <x:c r="E7" s="1"/>
      <x:c r="F7" s="1"/>
      <x:c r="G7" s="1"/>
      <x:c r="H7" s="1"/>
      <x:c r="I7" s="1"/>
      <x:c r="J7" s="1"/>
    </x:row>
    <x:row r="8" ht="25" customHeight="1">
      <x:c r="A8" s="1"/>
      <x:c r="B8" s="1" t="str">
        <x:v>Pending</x:v>
      </x:c>
      <x:c r="C8" s="1" t="n">
        <x:f>COUNTIFS(E12:E36,"Not checked")</x:f>
        <x:v>25</x:v>
      </x:c>
      <x:c r="D8" s="1" t="str">
        <x:v>Failed checks</x:v>
      </x:c>
      <x:c r="E8" s="1" t="n">
        <x:f>COUNTIFS(E12:E36,"Fail")</x:f>
        <x:v>0</x:v>
      </x:c>
      <x:c r="F8" s="1" t="str">
        <x:v>Passed checks</x:v>
      </x:c>
      <x:c r="G8" s="1" t="n">
        <x:f>COUNTIFS(E12:E36,"Pass")</x:f>
        <x:v>0</x:v>
      </x:c>
      <x:c r="H8" s="1"/>
      <x:c r="I8" s="1"/>
      <x:c r="J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25" customHeight="1">
      <x:c r="A10" s="1"/>
      <x:c r="B10" s="1" t="str">
        <x:v>Not checked / Fail requires follow-up. A completed checklist is not a hardware warranty.</x:v>
      </x:c>
      <x:c r="C10" s="1"/>
      <x:c r="D10" s="1"/>
      <x:c r="E10" s="1"/>
      <x:c r="F10" s="1"/>
      <x:c r="G10" s="1"/>
      <x:c r="H10" s="1"/>
      <x:c r="I10" s="1"/>
      <x:c r="J10" s="1"/>
    </x:row>
    <x:row r="11" ht="32" customHeight="1">
      <x:c r="A11" s="1"/>
      <x:c r="B11" s="11" t="str">
        <x:v>ID</x:v>
      </x:c>
      <x:c r="C11" s="11" t="str">
        <x:v>Area</x:v>
      </x:c>
      <x:c r="D11" s="11" t="str">
        <x:v>Check to perform</x:v>
      </x:c>
      <x:c r="E11" s="11" t="str">
        <x:v>Status</x:v>
      </x:c>
      <x:c r="F11" s="11" t="str">
        <x:v>Evidence / observation</x:v>
      </x:c>
      <x:c r="G11" s="11" t="str">
        <x:v>Next action</x:v>
      </x:c>
      <x:c r="H11" s="1"/>
      <x:c r="I11" s="1"/>
      <x:c r="J11" s="1"/>
    </x:row>
    <x:row r="12" ht="44" customHeight="1">
      <x:c r="A12" s="1"/>
      <x:c r="B12" s="1" t="str">
        <x:v>L01</x:v>
      </x:c>
      <x:c r="C12" s="1" t="str">
        <x:v>Ownership</x:v>
      </x:c>
      <x:c r="D12" s="12" t="str">
        <x:v>Seller can remove ownership / activation locks.</x:v>
      </x:c>
      <x:c r="E12" s="5" t="str">
        <x:v>Not checked</x:v>
      </x:c>
      <x:c r="F12" s="13" t="str"/>
      <x:c r="G12" s="13" t="str"/>
      <x:c r="H12" s="1"/>
      <x:c r="I12" s="1"/>
      <x:c r="J12" s="1"/>
    </x:row>
    <x:row r="13" ht="44" customHeight="1">
      <x:c r="A13" s="1"/>
      <x:c r="B13" s="1" t="str">
        <x:v>L02</x:v>
      </x:c>
      <x:c r="C13" s="1" t="str">
        <x:v>Management</x:v>
      </x:c>
      <x:c r="D13" s="12" t="str">
        <x:v>No unexpected organization enrollment or firmware lock.</x:v>
      </x:c>
      <x:c r="E13" s="5" t="str">
        <x:v>Not checked</x:v>
      </x:c>
      <x:c r="F13" s="13" t="str"/>
      <x:c r="G13" s="13" t="str"/>
      <x:c r="H13" s="1"/>
      <x:c r="I13" s="1"/>
      <x:c r="J13" s="1"/>
    </x:row>
    <x:row r="14" ht="44" customHeight="1">
      <x:c r="A14" s="1"/>
      <x:c r="B14" s="1" t="str">
        <x:v>L03</x:v>
      </x:c>
      <x:c r="C14" s="1" t="str">
        <x:v>Identity</x:v>
      </x:c>
      <x:c r="D14" s="12" t="str">
        <x:v>Exact model and configuration match the listing.</x:v>
      </x:c>
      <x:c r="E14" s="5" t="str">
        <x:v>Not checked</x:v>
      </x:c>
      <x:c r="F14" s="13" t="str"/>
      <x:c r="G14" s="13" t="str"/>
      <x:c r="H14" s="1"/>
      <x:c r="I14" s="1"/>
      <x:c r="J14" s="1"/>
    </x:row>
    <x:row r="15" ht="44" customHeight="1">
      <x:c r="A15" s="1"/>
      <x:c r="B15" s="1" t="str">
        <x:v>L04</x:v>
      </x:c>
      <x:c r="C15" s="1" t="str">
        <x:v>Return terms</x:v>
      </x:c>
      <x:c r="D15" s="12" t="str">
        <x:v>Record the deadline, process and seller contact route.</x:v>
      </x:c>
      <x:c r="E15" s="5" t="str">
        <x:v>Not checked</x:v>
      </x:c>
      <x:c r="F15" s="13" t="str"/>
      <x:c r="G15" s="13" t="str"/>
      <x:c r="H15" s="1"/>
      <x:c r="I15" s="1"/>
      <x:c r="J15" s="1"/>
    </x:row>
    <x:row r="16" ht="44" customHeight="1">
      <x:c r="A16" s="1"/>
      <x:c r="B16" s="1" t="str">
        <x:v>L05</x:v>
      </x:c>
      <x:c r="C16" s="1" t="str">
        <x:v>Exterior</x:v>
      </x:c>
      <x:c r="D16" s="12" t="str">
        <x:v>Inspect case, hinges and visible damage.</x:v>
      </x:c>
      <x:c r="E16" s="5" t="str">
        <x:v>Not checked</x:v>
      </x:c>
      <x:c r="F16" s="13" t="str"/>
      <x:c r="G16" s="13" t="str"/>
      <x:c r="H16" s="1"/>
      <x:c r="I16" s="1"/>
      <x:c r="J16" s="1"/>
    </x:row>
    <x:row r="17" ht="44" customHeight="1">
      <x:c r="A17" s="1"/>
      <x:c r="B17" s="1" t="str">
        <x:v>L06</x:v>
      </x:c>
      <x:c r="C17" s="1" t="str">
        <x:v>Battery safety</x:v>
      </x:c>
      <x:c r="D17" s="12" t="str">
        <x:v>Look for swelling, damage or unusual heat; stop if unsafe.</x:v>
      </x:c>
      <x:c r="E17" s="5" t="str">
        <x:v>Not checked</x:v>
      </x:c>
      <x:c r="F17" s="13" t="str"/>
      <x:c r="G17" s="13" t="str"/>
      <x:c r="H17" s="1"/>
      <x:c r="I17" s="1"/>
      <x:c r="J17" s="1"/>
    </x:row>
    <x:row r="18" ht="44" customHeight="1">
      <x:c r="A18" s="1"/>
      <x:c r="B18" s="1" t="str">
        <x:v>L07</x:v>
      </x:c>
      <x:c r="C18" s="1" t="str">
        <x:v>Charger</x:v>
      </x:c>
      <x:c r="D18" s="12" t="str">
        <x:v>Check rated compatibility and physical cable condition.</x:v>
      </x:c>
      <x:c r="E18" s="5" t="str">
        <x:v>Not checked</x:v>
      </x:c>
      <x:c r="F18" s="13" t="str"/>
      <x:c r="G18" s="13" t="str"/>
      <x:c r="H18" s="1"/>
      <x:c r="I18" s="1"/>
      <x:c r="J18" s="1"/>
    </x:row>
    <x:row r="19" ht="44" customHeight="1">
      <x:c r="A19" s="1"/>
      <x:c r="B19" s="1" t="str">
        <x:v>L08</x:v>
      </x:c>
      <x:c r="C19" s="1" t="str">
        <x:v>Display</x:v>
      </x:c>
      <x:c r="D19" s="12" t="str">
        <x:v>Inspect solid colours, brightness and visible defects.</x:v>
      </x:c>
      <x:c r="E19" s="5" t="str">
        <x:v>Not checked</x:v>
      </x:c>
      <x:c r="F19" s="13" t="str"/>
      <x:c r="G19" s="13" t="str"/>
      <x:c r="H19" s="1"/>
      <x:c r="I19" s="1"/>
      <x:c r="J19" s="1"/>
    </x:row>
    <x:row r="20" ht="44" customHeight="1">
      <x:c r="A20" s="1"/>
      <x:c r="B20" s="1" t="str">
        <x:v>L09</x:v>
      </x:c>
      <x:c r="C20" s="1" t="str">
        <x:v>Keyboard</x:v>
      </x:c>
      <x:c r="D20" s="12" t="str">
        <x:v>Test each key, shortcuts and backlight if fitted.</x:v>
      </x:c>
      <x:c r="E20" s="5" t="str">
        <x:v>Not checked</x:v>
      </x:c>
      <x:c r="F20" s="13" t="str"/>
      <x:c r="G20" s="13" t="str"/>
      <x:c r="H20" s="1"/>
      <x:c r="I20" s="1"/>
      <x:c r="J20" s="1"/>
    </x:row>
    <x:row r="21" ht="44" customHeight="1">
      <x:c r="A21" s="1"/>
      <x:c r="B21" s="1" t="str">
        <x:v>L10</x:v>
      </x:c>
      <x:c r="C21" s="1" t="str">
        <x:v>Pointing</x:v>
      </x:c>
      <x:c r="D21" s="12" t="str">
        <x:v>Test touchpad, buttons and pointer stability.</x:v>
      </x:c>
      <x:c r="E21" s="5" t="str">
        <x:v>Not checked</x:v>
      </x:c>
      <x:c r="F21" s="13" t="str"/>
      <x:c r="G21" s="13" t="str"/>
      <x:c r="H21" s="1"/>
      <x:c r="I21" s="1"/>
      <x:c r="J21" s="1"/>
    </x:row>
    <x:row r="22" ht="44" customHeight="1">
      <x:c r="A22" s="1"/>
      <x:c r="B22" s="1" t="str">
        <x:v>L11</x:v>
      </x:c>
      <x:c r="C22" s="1" t="str">
        <x:v>Ports</x:v>
      </x:c>
      <x:c r="D22" s="12" t="str">
        <x:v>Test the ports needed for your actual workflow.</x:v>
      </x:c>
      <x:c r="E22" s="5" t="str">
        <x:v>Not checked</x:v>
      </x:c>
      <x:c r="F22" s="13" t="str"/>
      <x:c r="G22" s="13" t="str"/>
      <x:c r="H22" s="1"/>
      <x:c r="I22" s="1"/>
      <x:c r="J22" s="1"/>
    </x:row>
    <x:row r="23" ht="44" customHeight="1">
      <x:c r="A23" s="1"/>
      <x:c r="B23" s="1" t="str">
        <x:v>L12</x:v>
      </x:c>
      <x:c r="C23" s="1" t="str">
        <x:v>Network</x:v>
      </x:c>
      <x:c r="D23" s="12" t="str">
        <x:v>Connect to a known Wi-Fi network and test stability.</x:v>
      </x:c>
      <x:c r="E23" s="5" t="str">
        <x:v>Not checked</x:v>
      </x:c>
      <x:c r="F23" s="13" t="str"/>
      <x:c r="G23" s="13" t="str"/>
      <x:c r="H23" s="1"/>
      <x:c r="I23" s="1"/>
      <x:c r="J23" s="1"/>
    </x:row>
    <x:row r="24" ht="44" customHeight="1">
      <x:c r="A24" s="1"/>
      <x:c r="B24" s="1" t="str">
        <x:v>L13</x:v>
      </x:c>
      <x:c r="C24" s="1" t="str">
        <x:v>Audio</x:v>
      </x:c>
      <x:c r="D24" s="12" t="str">
        <x:v>Test speakers, headphone socket and microphone.</x:v>
      </x:c>
      <x:c r="E24" s="5" t="str">
        <x:v>Not checked</x:v>
      </x:c>
      <x:c r="F24" s="13" t="str"/>
      <x:c r="G24" s="13" t="str"/>
      <x:c r="H24" s="1"/>
      <x:c r="I24" s="1"/>
      <x:c r="J24" s="1"/>
    </x:row>
    <x:row r="25" ht="44" customHeight="1">
      <x:c r="A25" s="1"/>
      <x:c r="B25" s="1" t="str">
        <x:v>L14</x:v>
      </x:c>
      <x:c r="C25" s="1" t="str">
        <x:v>Camera</x:v>
      </x:c>
      <x:c r="D25" s="12" t="str">
        <x:v>Check the camera in a normal call application.</x:v>
      </x:c>
      <x:c r="E25" s="5" t="str">
        <x:v>Not checked</x:v>
      </x:c>
      <x:c r="F25" s="13" t="str"/>
      <x:c r="G25" s="13" t="str"/>
      <x:c r="H25" s="1"/>
      <x:c r="I25" s="1"/>
      <x:c r="J25" s="1"/>
    </x:row>
    <x:row r="26" ht="44" customHeight="1">
      <x:c r="A26" s="1"/>
      <x:c r="B26" s="1" t="str">
        <x:v>L15</x:v>
      </x:c>
      <x:c r="C26" s="1" t="str">
        <x:v>Storage</x:v>
      </x:c>
      <x:c r="D26" s="12" t="str">
        <x:v>Confirm capacity and normal file read/write behaviour.</x:v>
      </x:c>
      <x:c r="E26" s="5" t="str">
        <x:v>Not checked</x:v>
      </x:c>
      <x:c r="F26" s="13" t="str"/>
      <x:c r="G26" s="13" t="str"/>
      <x:c r="H26" s="1"/>
      <x:c r="I26" s="1"/>
      <x:c r="J26" s="1"/>
    </x:row>
    <x:row r="27" ht="44" customHeight="1">
      <x:c r="A27" s="1"/>
      <x:c r="B27" s="1" t="str">
        <x:v>L16</x:v>
      </x:c>
      <x:c r="C27" s="1" t="str">
        <x:v>Memory</x:v>
      </x:c>
      <x:c r="D27" s="12" t="str">
        <x:v>Confirm installed RAM and expected configuration.</x:v>
      </x:c>
      <x:c r="E27" s="5" t="str">
        <x:v>Not checked</x:v>
      </x:c>
      <x:c r="F27" s="13" t="str"/>
      <x:c r="G27" s="13" t="str"/>
      <x:c r="H27" s="1"/>
      <x:c r="I27" s="1"/>
      <x:c r="J27" s="1"/>
    </x:row>
    <x:row r="28" ht="44" customHeight="1">
      <x:c r="A28" s="1"/>
      <x:c r="B28" s="1" t="str">
        <x:v>L17</x:v>
      </x:c>
      <x:c r="C28" s="1" t="str">
        <x:v>Battery report</x:v>
      </x:c>
      <x:c r="D28" s="12" t="str">
        <x:v>Record design/full-charge capacity and report date.</x:v>
      </x:c>
      <x:c r="E28" s="5" t="str">
        <x:v>Not checked</x:v>
      </x:c>
      <x:c r="F28" s="13" t="str"/>
      <x:c r="G28" s="13" t="str"/>
      <x:c r="H28" s="1"/>
      <x:c r="I28" s="1"/>
      <x:c r="J28" s="1"/>
    </x:row>
    <x:row r="29" ht="44" customHeight="1">
      <x:c r="A29" s="1"/>
      <x:c r="B29" s="1" t="str">
        <x:v>L18</x:v>
      </x:c>
      <x:c r="C29" s="1" t="str">
        <x:v>Light workload</x:v>
      </x:c>
      <x:c r="D29" s="12" t="str">
        <x:v>Repeat a normal task on battery and record the result.</x:v>
      </x:c>
      <x:c r="E29" s="5" t="str">
        <x:v>Not checked</x:v>
      </x:c>
      <x:c r="F29" s="13" t="str"/>
      <x:c r="G29" s="13" t="str"/>
      <x:c r="H29" s="1"/>
      <x:c r="I29" s="1"/>
      <x:c r="J29" s="1"/>
    </x:row>
    <x:row r="30" ht="44" customHeight="1">
      <x:c r="A30" s="1"/>
      <x:c r="B30" s="1" t="str">
        <x:v>L19</x:v>
      </x:c>
      <x:c r="C30" s="1" t="str">
        <x:v>Power</x:v>
      </x:c>
      <x:c r="D30" s="12" t="str">
        <x:v>Check charging and sleep/wake on the supported setup.</x:v>
      </x:c>
      <x:c r="E30" s="5" t="str">
        <x:v>Not checked</x:v>
      </x:c>
      <x:c r="F30" s="13" t="str"/>
      <x:c r="G30" s="13" t="str"/>
      <x:c r="H30" s="1"/>
      <x:c r="I30" s="1"/>
      <x:c r="J30" s="1"/>
    </x:row>
    <x:row r="31" ht="44" customHeight="1">
      <x:c r="A31" s="1"/>
      <x:c r="B31" s="1" t="str">
        <x:v>L20</x:v>
      </x:c>
      <x:c r="C31" s="1" t="str">
        <x:v>Cooling</x:v>
      </x:c>
      <x:c r="D31" s="12" t="str">
        <x:v>Observe fan noise, heat and repeatable slowdowns.</x:v>
      </x:c>
      <x:c r="E31" s="5" t="str">
        <x:v>Not checked</x:v>
      </x:c>
      <x:c r="F31" s="13" t="str"/>
      <x:c r="G31" s="13" t="str"/>
      <x:c r="H31" s="1"/>
      <x:c r="I31" s="1"/>
      <x:c r="J31" s="1"/>
    </x:row>
    <x:row r="32" ht="44" customHeight="1">
      <x:c r="A32" s="1"/>
      <x:c r="B32" s="1" t="str">
        <x:v>L21</x:v>
      </x:c>
      <x:c r="C32" s="1" t="str">
        <x:v>Applications</x:v>
      </x:c>
      <x:c r="D32" s="12" t="str">
        <x:v>Run the essential apps and peripherals you use.</x:v>
      </x:c>
      <x:c r="E32" s="5" t="str">
        <x:v>Not checked</x:v>
      </x:c>
      <x:c r="F32" s="13" t="str"/>
      <x:c r="G32" s="13" t="str"/>
      <x:c r="H32" s="1"/>
      <x:c r="I32" s="1"/>
      <x:c r="J32" s="1"/>
    </x:row>
    <x:row r="33" ht="44" customHeight="1">
      <x:c r="A33" s="1"/>
      <x:c r="B33" s="1" t="str">
        <x:v>L22</x:v>
      </x:c>
      <x:c r="C33" s="1" t="str">
        <x:v>Updates</x:v>
      </x:c>
      <x:c r="D33" s="12" t="str">
        <x:v>Check installed OS/update state and support policy.</x:v>
      </x:c>
      <x:c r="E33" s="5" t="str">
        <x:v>Not checked</x:v>
      </x:c>
      <x:c r="F33" s="13" t="str"/>
      <x:c r="G33" s="13" t="str"/>
      <x:c r="H33" s="1"/>
      <x:c r="I33" s="1"/>
      <x:c r="J33" s="1"/>
    </x:row>
    <x:row r="34" ht="44" customHeight="1">
      <x:c r="A34" s="1"/>
      <x:c r="B34" s="1" t="str">
        <x:v>L23</x:v>
      </x:c>
      <x:c r="C34" s="1" t="str">
        <x:v>Repeated fault</x:v>
      </x:c>
      <x:c r="D34" s="12" t="str">
        <x:v>Repeat any issue and record steps in Issue log.</x:v>
      </x:c>
      <x:c r="E34" s="5" t="str">
        <x:v>Not checked</x:v>
      </x:c>
      <x:c r="F34" s="13" t="str"/>
      <x:c r="G34" s="13" t="str"/>
      <x:c r="H34" s="1"/>
      <x:c r="I34" s="1"/>
      <x:c r="J34" s="1"/>
    </x:row>
    <x:row r="35" ht="44" customHeight="1">
      <x:c r="A35" s="1"/>
      <x:c r="B35" s="1" t="str">
        <x:v>L24</x:v>
      </x:c>
      <x:c r="C35" s="1" t="str">
        <x:v>Evidence</x:v>
      </x:c>
      <x:c r="D35" s="12" t="str">
        <x:v>Keep dated photos/logs privately with invoice proof.</x:v>
      </x:c>
      <x:c r="E35" s="5" t="str">
        <x:v>Not checked</x:v>
      </x:c>
      <x:c r="F35" s="13" t="str"/>
      <x:c r="G35" s="13" t="str"/>
      <x:c r="H35" s="1"/>
      <x:c r="I35" s="1"/>
      <x:c r="J35" s="1"/>
    </x:row>
    <x:row r="36" ht="44" customHeight="1">
      <x:c r="A36" s="1"/>
      <x:c r="B36" s="1" t="str">
        <x:v>L25</x:v>
      </x:c>
      <x:c r="C36" s="1" t="str">
        <x:v>Resolution</x:v>
      </x:c>
      <x:c r="D36" s="12" t="str">
        <x:v>Contact the seller before the deadline for open issues.</x:v>
      </x:c>
      <x:c r="E36" s="5" t="str">
        <x:v>Not checked</x:v>
      </x:c>
      <x:c r="F36" s="13" t="str"/>
      <x:c r="G36" s="13" t="str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 t="str">
        <x:v>EXAMPLE: L08 | Display | Fail | Vertical line appears on grey screen | Repeat and contact seller.</x:v>
      </x:c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 t="str">
        <x:v>Use N/A only when a feature is absent or irrelevant. Keep failed and unchecked items visible.</x:v>
      </x:c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 t="str">
        <x:v>Do not enter passwords, full account details or payment information in this workbook.</x:v>
      </x:c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</x:sheetData>
  <x:conditionalFormatting sqref="E12:E36">
    <x:cfRule type="containsText" dxfId="0" priority="1" operator="containsText" text="Fail"/>
  </x:conditionalFormatting>
  <x:dataValidations count="1">
    <x:dataValidation type="list" sqref="E12:E36">
      <x:formula1>"Not checked,Pass,Fail,N/A"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11" hidden="0" customWidth="1"/>
    <x:col min="3" max="3" width="27" hidden="0" customWidth="1"/>
    <x:col min="4" max="4" width="40" hidden="0" customWidth="1"/>
    <x:col min="5" max="5" width="38" hidden="0" customWidth="1"/>
    <x:col min="6" max="6" width="20" hidden="0" customWidth="1"/>
    <x:col min="7" max="7" width="17" hidden="0" customWidth="1"/>
    <x:col min="8" max="8" width="2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1"/>
      <x:c r="B2" s="2" t="str">
        <x:v>Fault reproduction and seller follow-up</x:v>
      </x:c>
      <x:c r="C2" s="1"/>
      <x:c r="D2" s="1"/>
      <x:c r="E2" s="1"/>
      <x:c r="F2" s="1"/>
      <x:c r="G2" s="1"/>
      <x:c r="H2" s="1"/>
      <x:c r="I2" s="1"/>
      <x:c r="J2" s="1"/>
    </x:row>
    <x:row r="3" ht="25" customHeight="1">
      <x:c r="A3" s="1"/>
      <x:c r="B3" s="3"/>
      <x:c r="C3" s="3"/>
      <x:c r="D3" s="3"/>
      <x:c r="E3" s="3"/>
      <x:c r="F3" s="3"/>
      <x:c r="G3" s="3"/>
      <x:c r="H3" s="3"/>
      <x:c r="I3" s="3"/>
      <x:c r="J3" s="1"/>
    </x:row>
    <x:row r="4" ht="25" customHeight="1">
      <x:c r="A4" s="1"/>
      <x:c r="B4" s="4" t="str">
        <x:v>Link an issue to an Inspection ID. Preserve dated evidence privately.</x:v>
      </x:c>
      <x:c r="C4" s="4"/>
      <x:c r="D4" s="4"/>
      <x:c r="E4" s="4"/>
      <x:c r="F4" s="4"/>
      <x:c r="G4" s="4"/>
      <x:c r="H4" s="4"/>
      <x:c r="I4" s="4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2" customHeight="1">
      <x:c r="A7" s="1"/>
      <x:c r="B7" s="11" t="str">
        <x:v>Check ID</x:v>
      </x:c>
      <x:c r="C7" s="11" t="str">
        <x:v>Symptom</x:v>
      </x:c>
      <x:c r="D7" s="11" t="str">
        <x:v>Steps to reproduce</x:v>
      </x:c>
      <x:c r="E7" s="11" t="str">
        <x:v>Evidence reference</x:v>
      </x:c>
      <x:c r="F7" s="11" t="str">
        <x:v>Seller contacted</x:v>
      </x:c>
      <x:c r="G7" s="11" t="str">
        <x:v>Status</x:v>
      </x:c>
      <x:c r="H7" s="11" t="str">
        <x:v>Agreed next action</x:v>
      </x:c>
      <x:c r="I7" s="1"/>
      <x:c r="J7" s="1"/>
    </x:row>
    <x:row r="8" ht="48" customHeight="1">
      <x:c r="A8" s="1"/>
      <x:c r="B8" s="5"/>
      <x:c r="C8" s="13"/>
      <x:c r="D8" s="13"/>
      <x:c r="E8" s="13"/>
      <x:c r="F8" s="6"/>
      <x:c r="G8" s="5"/>
      <x:c r="H8" s="13"/>
      <x:c r="I8" s="1"/>
      <x:c r="J8" s="1"/>
    </x:row>
    <x:row r="9" ht="48" customHeight="1">
      <x:c r="A9" s="1"/>
      <x:c r="B9" s="5"/>
      <x:c r="C9" s="13"/>
      <x:c r="D9" s="13"/>
      <x:c r="E9" s="13"/>
      <x:c r="F9" s="6"/>
      <x:c r="G9" s="5"/>
      <x:c r="H9" s="13"/>
      <x:c r="I9" s="1"/>
      <x:c r="J9" s="1"/>
    </x:row>
    <x:row r="10" ht="48" customHeight="1">
      <x:c r="A10" s="1"/>
      <x:c r="B10" s="5"/>
      <x:c r="C10" s="13"/>
      <x:c r="D10" s="13"/>
      <x:c r="E10" s="13"/>
      <x:c r="F10" s="6"/>
      <x:c r="G10" s="5"/>
      <x:c r="H10" s="13"/>
      <x:c r="I10" s="1"/>
      <x:c r="J10" s="1"/>
    </x:row>
    <x:row r="11" ht="48" customHeight="1">
      <x:c r="A11" s="1"/>
      <x:c r="B11" s="5"/>
      <x:c r="C11" s="13"/>
      <x:c r="D11" s="13"/>
      <x:c r="E11" s="13"/>
      <x:c r="F11" s="6"/>
      <x:c r="G11" s="5"/>
      <x:c r="H11" s="13"/>
      <x:c r="I11" s="1"/>
      <x:c r="J11" s="1"/>
    </x:row>
    <x:row r="12" ht="48" customHeight="1">
      <x:c r="A12" s="1"/>
      <x:c r="B12" s="5"/>
      <x:c r="C12" s="13"/>
      <x:c r="D12" s="13"/>
      <x:c r="E12" s="13"/>
      <x:c r="F12" s="6"/>
      <x:c r="G12" s="5"/>
      <x:c r="H12" s="13"/>
      <x:c r="I12" s="1"/>
      <x:c r="J12" s="1"/>
    </x:row>
    <x:row r="13" ht="48" customHeight="1">
      <x:c r="A13" s="1"/>
      <x:c r="B13" s="5"/>
      <x:c r="C13" s="13"/>
      <x:c r="D13" s="13"/>
      <x:c r="E13" s="13"/>
      <x:c r="F13" s="6"/>
      <x:c r="G13" s="5"/>
      <x:c r="H13" s="13"/>
      <x:c r="I13" s="1"/>
      <x:c r="J13" s="1"/>
    </x:row>
    <x:row r="14" ht="48" customHeight="1">
      <x:c r="A14" s="1"/>
      <x:c r="B14" s="5"/>
      <x:c r="C14" s="13"/>
      <x:c r="D14" s="13"/>
      <x:c r="E14" s="13"/>
      <x:c r="F14" s="6"/>
      <x:c r="G14" s="5"/>
      <x:c r="H14" s="13"/>
      <x:c r="I14" s="1"/>
      <x:c r="J14" s="1"/>
    </x:row>
    <x:row r="15" ht="48" customHeight="1">
      <x:c r="A15" s="1"/>
      <x:c r="B15" s="5"/>
      <x:c r="C15" s="13"/>
      <x:c r="D15" s="13"/>
      <x:c r="E15" s="13"/>
      <x:c r="F15" s="6"/>
      <x:c r="G15" s="5"/>
      <x:c r="H15" s="13"/>
      <x:c r="I15" s="1"/>
      <x:c r="J15" s="1"/>
    </x:row>
    <x:row r="16" ht="48" customHeight="1">
      <x:c r="A16" s="1"/>
      <x:c r="B16" s="5"/>
      <x:c r="C16" s="13"/>
      <x:c r="D16" s="13"/>
      <x:c r="E16" s="13"/>
      <x:c r="F16" s="6"/>
      <x:c r="G16" s="5"/>
      <x:c r="H16" s="13"/>
      <x:c r="I16" s="1"/>
      <x:c r="J16" s="1"/>
    </x:row>
    <x:row r="17" ht="48" customHeight="1">
      <x:c r="A17" s="1"/>
      <x:c r="B17" s="5"/>
      <x:c r="C17" s="13"/>
      <x:c r="D17" s="13"/>
      <x:c r="E17" s="13"/>
      <x:c r="F17" s="6"/>
      <x:c r="G17" s="5"/>
      <x:c r="H17" s="13"/>
      <x:c r="I17" s="1"/>
      <x:c r="J17" s="1"/>
    </x:row>
    <x:row r="18" ht="48" customHeight="1">
      <x:c r="A18" s="1"/>
      <x:c r="B18" s="5"/>
      <x:c r="C18" s="13"/>
      <x:c r="D18" s="13"/>
      <x:c r="E18" s="13"/>
      <x:c r="F18" s="6"/>
      <x:c r="G18" s="5"/>
      <x:c r="H18" s="13"/>
      <x:c r="I18" s="1"/>
      <x:c r="J18" s="1"/>
    </x:row>
    <x:row r="19" ht="48" customHeight="1">
      <x:c r="A19" s="1"/>
      <x:c r="B19" s="5"/>
      <x:c r="C19" s="13"/>
      <x:c r="D19" s="13"/>
      <x:c r="E19" s="13"/>
      <x:c r="F19" s="6"/>
      <x:c r="G19" s="5"/>
      <x:c r="H19" s="13"/>
      <x:c r="I19" s="1"/>
      <x:c r="J19" s="1"/>
    </x:row>
    <x:row r="20" ht="48" customHeight="1">
      <x:c r="A20" s="1"/>
      <x:c r="B20" s="5"/>
      <x:c r="C20" s="13"/>
      <x:c r="D20" s="13"/>
      <x:c r="E20" s="13"/>
      <x:c r="F20" s="6"/>
      <x:c r="G20" s="5"/>
      <x:c r="H20" s="13"/>
      <x:c r="I20" s="1"/>
      <x:c r="J20" s="1"/>
    </x:row>
    <x:row r="21" ht="48" customHeight="1">
      <x:c r="A21" s="1"/>
      <x:c r="B21" s="5"/>
      <x:c r="C21" s="13"/>
      <x:c r="D21" s="13"/>
      <x:c r="E21" s="13"/>
      <x:c r="F21" s="6"/>
      <x:c r="G21" s="5"/>
      <x:c r="H21" s="13"/>
      <x:c r="I21" s="1"/>
      <x:c r="J21" s="1"/>
    </x:row>
    <x:row r="22" ht="48" customHeight="1">
      <x:c r="A22" s="1"/>
      <x:c r="B22" s="5"/>
      <x:c r="C22" s="13"/>
      <x:c r="D22" s="13"/>
      <x:c r="E22" s="13"/>
      <x:c r="F22" s="6"/>
      <x:c r="G22" s="5"/>
      <x:c r="H22" s="13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 t="str">
        <x:v>Record the seller's instructions and deadlines. This record does not replace the seller's return policy.</x:v>
      </x:c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</x:sheetData>
  <x:dataValidations count="1">
    <x:dataValidation type="list" sqref="G8:G22">
      <x:formula1>"Open,Sent to seller,Resolved,Returned"</x:formula1>
    </x:dataValidation>
  </x:dataValidations>
  <x:pageMargins left="0.7" right="0.7" top="0.75" bottom="0.75" header="0.3" footer="0.3"/>
</x:worksheet>
</file>